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t\Desktop\IWACU OPEN DATA DB\IOD_BU_017\FR\"/>
    </mc:Choice>
  </mc:AlternateContent>
  <bookViews>
    <workbookView xWindow="0" yWindow="0" windowWidth="15345" windowHeight="4635"/>
  </bookViews>
  <sheets>
    <sheet name="IOD_BU_017_FR_taux_alphabetisat" sheetId="1" r:id="rId1"/>
  </sheets>
  <calcPr calcId="0"/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<sst xmlns="http://schemas.openxmlformats.org/spreadsheetml/2006/main" count="8" uniqueCount="8">
  <si>
    <t>Année</t>
  </si>
  <si>
    <t>Femmes 15-24 ans (%)</t>
  </si>
  <si>
    <t>Hommes 15-24 ans  (%)</t>
  </si>
  <si>
    <t>Femmes 25-64 ans  (%)</t>
  </si>
  <si>
    <t>Hommes 25-64 ans  (%)</t>
  </si>
  <si>
    <t>Femmes + 65 ans  (%)</t>
  </si>
  <si>
    <t>Hommes + 65 ans  (%)</t>
  </si>
  <si>
    <t>Taux d'alphabétisation total (individus de plus de 15 ans,%)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</si>
</sst>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I4" sqref="I4"/>
    </sheetView>
  </sheetViews>
  <sheetFormatPr baseColWidth="10" defaultRowHeight="15" x14ac:dyDescent="0.25"/>
  <cols>
    <col min="7" max="7" width="19" customWidth="1"/>
    <col min="8" max="8" width="21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2000</v>
      </c>
      <c r="B2">
        <v>70.37</v>
      </c>
      <c r="C2">
        <v>76.78</v>
      </c>
      <c r="D2">
        <v>43.18</v>
      </c>
      <c r="E2">
        <v>64.78</v>
      </c>
      <c r="F2">
        <v>9.57</v>
      </c>
      <c r="G2">
        <v>26.74</v>
      </c>
      <c r="H2" s="1">
        <f>AVERAGE(B2:G2)</f>
        <v>48.57</v>
      </c>
    </row>
    <row r="3" spans="1:8" x14ac:dyDescent="0.25">
      <c r="A3">
        <v>2008</v>
      </c>
      <c r="B3">
        <v>88.11</v>
      </c>
      <c r="C3">
        <v>89.59</v>
      </c>
      <c r="D3">
        <v>81.010000000000005</v>
      </c>
      <c r="E3">
        <v>88.63</v>
      </c>
      <c r="F3">
        <v>43.27</v>
      </c>
      <c r="G3">
        <v>72.180000000000007</v>
      </c>
      <c r="H3" s="1">
        <f t="shared" ref="H3:H4" si="0">AVERAGE(B3:G3)</f>
        <v>77.131666666666661</v>
      </c>
    </row>
    <row r="4" spans="1:8" x14ac:dyDescent="0.25">
      <c r="A4">
        <v>2015</v>
      </c>
      <c r="B4">
        <v>87.83</v>
      </c>
      <c r="C4">
        <v>87.4</v>
      </c>
      <c r="D4">
        <v>82.55</v>
      </c>
      <c r="E4">
        <v>89.35</v>
      </c>
      <c r="F4">
        <v>51.19</v>
      </c>
      <c r="G4">
        <v>78.069999999999993</v>
      </c>
      <c r="H4" s="1">
        <f t="shared" si="0"/>
        <v>79.398333333333326</v>
      </c>
    </row>
  </sheetData>
  <pageMargins left="0.7" right="0.7" top="0.75" bottom="0.75" header="0.3" footer="0.3"/>
  <ignoredErrors>
    <ignoredError sqref="H2:H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IOD_BU_017_FR_taux_alphabetisat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</dc:creator>
  <cp:lastModifiedBy>Net</cp:lastModifiedBy>
  <dcterms:created xsi:type="dcterms:W3CDTF">2016-09-07T16:12:43Z</dcterms:created>
  <dcterms:modified xsi:type="dcterms:W3CDTF">2016-09-07T16:12:46Z</dcterms:modified>
</cp:coreProperties>
</file>